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okoichi\Dropbox\JC\2025_JC\議案\通常総会\2025\jim03rys01\sanko\genpon\"/>
    </mc:Choice>
  </mc:AlternateContent>
  <xr:revisionPtr revIDLastSave="0" documentId="13_ncr:1_{E2BB8904-4FD0-4540-8E01-4F1E3CC92243}" xr6:coauthVersionLast="47" xr6:coauthVersionMax="47" xr10:uidLastSave="{00000000-0000-0000-0000-000000000000}"/>
  <bookViews>
    <workbookView xWindow="1935" yWindow="1155" windowWidth="33180" windowHeight="19170" xr2:uid="{73E81056-27BA-4D94-9E56-5A6469279B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5" i="1" l="1"/>
</calcChain>
</file>

<file path=xl/sharedStrings.xml><?xml version="1.0" encoding="utf-8"?>
<sst xmlns="http://schemas.openxmlformats.org/spreadsheetml/2006/main" count="101" uniqueCount="49">
  <si>
    <t>司会</t>
    <rPh sb="0" eb="2">
      <t>シカイ</t>
    </rPh>
    <phoneticPr fontId="1"/>
  </si>
  <si>
    <t>演台</t>
    <rPh sb="0" eb="2">
      <t>エンダイ</t>
    </rPh>
    <phoneticPr fontId="1"/>
  </si>
  <si>
    <t>受付</t>
    <rPh sb="0" eb="2">
      <t>ウケツケ</t>
    </rPh>
    <phoneticPr fontId="1"/>
  </si>
  <si>
    <t>議長</t>
    <rPh sb="0" eb="2">
      <t>ギチョウ</t>
    </rPh>
    <phoneticPr fontId="1"/>
  </si>
  <si>
    <t>事務局</t>
    <rPh sb="0" eb="3">
      <t>ジムキョク</t>
    </rPh>
    <phoneticPr fontId="1"/>
  </si>
  <si>
    <t>国旗</t>
    <rPh sb="0" eb="2">
      <t>コッキ</t>
    </rPh>
    <phoneticPr fontId="1"/>
  </si>
  <si>
    <t>JC旗</t>
    <rPh sb="2" eb="3">
      <t>ハタ</t>
    </rPh>
    <phoneticPr fontId="1"/>
  </si>
  <si>
    <t>スローガン旗</t>
    <rPh sb="5" eb="6">
      <t>ハタ</t>
    </rPh>
    <phoneticPr fontId="1"/>
  </si>
  <si>
    <t>執行部</t>
  </si>
  <si>
    <t>2024年度</t>
    <phoneticPr fontId="1"/>
  </si>
  <si>
    <t>理事長</t>
    <rPh sb="0" eb="3">
      <t>リジチョウ</t>
    </rPh>
    <phoneticPr fontId="1"/>
  </si>
  <si>
    <t>直前理事長</t>
    <rPh sb="0" eb="2">
      <t>チョクゼン</t>
    </rPh>
    <rPh sb="2" eb="5">
      <t>リジチョウ</t>
    </rPh>
    <phoneticPr fontId="1"/>
  </si>
  <si>
    <t>監事</t>
    <rPh sb="0" eb="2">
      <t>カンジ</t>
    </rPh>
    <phoneticPr fontId="1"/>
  </si>
  <si>
    <t>副理事長</t>
    <rPh sb="0" eb="4">
      <t>フクリジチョウ</t>
    </rPh>
    <phoneticPr fontId="1"/>
  </si>
  <si>
    <t>専務理事</t>
    <rPh sb="0" eb="2">
      <t>センム</t>
    </rPh>
    <rPh sb="2" eb="4">
      <t>リジ</t>
    </rPh>
    <phoneticPr fontId="1"/>
  </si>
  <si>
    <t>研修生・賛助企業</t>
    <rPh sb="0" eb="3">
      <t>ケンシュウセイ</t>
    </rPh>
    <rPh sb="4" eb="8">
      <t>サンジョキギョウ</t>
    </rPh>
    <phoneticPr fontId="1"/>
  </si>
  <si>
    <t>石川史織君</t>
    <rPh sb="0" eb="2">
      <t>イシカワ</t>
    </rPh>
    <rPh sb="2" eb="4">
      <t>シオリ</t>
    </rPh>
    <rPh sb="4" eb="5">
      <t>クン</t>
    </rPh>
    <phoneticPr fontId="1"/>
  </si>
  <si>
    <t>野呂京志君</t>
    <rPh sb="0" eb="2">
      <t>ノロ</t>
    </rPh>
    <rPh sb="2" eb="3">
      <t>キョウ</t>
    </rPh>
    <rPh sb="3" eb="4">
      <t>ココロザシ</t>
    </rPh>
    <rPh sb="4" eb="5">
      <t>クン</t>
    </rPh>
    <phoneticPr fontId="1"/>
  </si>
  <si>
    <t>後藤亮太君</t>
    <rPh sb="0" eb="2">
      <t>ゴトウ</t>
    </rPh>
    <rPh sb="2" eb="4">
      <t>リョウタ</t>
    </rPh>
    <rPh sb="4" eb="5">
      <t>クン</t>
    </rPh>
    <phoneticPr fontId="1"/>
  </si>
  <si>
    <t>稲垣雄介君</t>
    <rPh sb="0" eb="2">
      <t>イナガキ</t>
    </rPh>
    <rPh sb="2" eb="4">
      <t>ユウスケ</t>
    </rPh>
    <rPh sb="4" eb="5">
      <t>クン</t>
    </rPh>
    <phoneticPr fontId="1"/>
  </si>
  <si>
    <t>田中俊太朗君</t>
    <rPh sb="0" eb="2">
      <t>タナカ</t>
    </rPh>
    <rPh sb="2" eb="3">
      <t>シュン</t>
    </rPh>
    <rPh sb="3" eb="5">
      <t>タロウ</t>
    </rPh>
    <rPh sb="5" eb="6">
      <t>クン</t>
    </rPh>
    <phoneticPr fontId="1"/>
  </si>
  <si>
    <t>萩広光君</t>
    <rPh sb="0" eb="1">
      <t>ハギ</t>
    </rPh>
    <rPh sb="1" eb="2">
      <t>ヒロ</t>
    </rPh>
    <rPh sb="2" eb="3">
      <t>ヒカリ</t>
    </rPh>
    <rPh sb="3" eb="4">
      <t>クン</t>
    </rPh>
    <phoneticPr fontId="1"/>
  </si>
  <si>
    <t>※当日の席番に関して、新入会員、退会者等会員数の増減に準じ、席番号が変更する能性があります。あらかじめご了承ください。</t>
    <rPh sb="4" eb="6">
      <t>セキバン</t>
    </rPh>
    <rPh sb="7" eb="8">
      <t>カン</t>
    </rPh>
    <rPh sb="20" eb="23">
      <t>カイインスウ</t>
    </rPh>
    <rPh sb="24" eb="26">
      <t>ゾウゲン</t>
    </rPh>
    <rPh sb="27" eb="28">
      <t>ジュン</t>
    </rPh>
    <rPh sb="30" eb="31">
      <t>セキ</t>
    </rPh>
    <rPh sb="31" eb="33">
      <t>バンゴウ</t>
    </rPh>
    <rPh sb="34" eb="36">
      <t>ヘンコウ</t>
    </rPh>
    <rPh sb="52" eb="54">
      <t>リョウショウ</t>
    </rPh>
    <phoneticPr fontId="1"/>
  </si>
  <si>
    <t>プロジェクタ</t>
    <phoneticPr fontId="1"/>
  </si>
  <si>
    <t>机の数</t>
    <rPh sb="0" eb="1">
      <t>ツクエ</t>
    </rPh>
    <rPh sb="2" eb="3">
      <t>カズ</t>
    </rPh>
    <phoneticPr fontId="1"/>
  </si>
  <si>
    <t>2024年度執行部</t>
    <rPh sb="4" eb="6">
      <t>ネンド</t>
    </rPh>
    <rPh sb="6" eb="9">
      <t>シッコウブ</t>
    </rPh>
    <phoneticPr fontId="1"/>
  </si>
  <si>
    <t>最左列</t>
    <rPh sb="0" eb="1">
      <t>モット</t>
    </rPh>
    <rPh sb="1" eb="2">
      <t>ヒダリ</t>
    </rPh>
    <rPh sb="2" eb="3">
      <t>レツ</t>
    </rPh>
    <phoneticPr fontId="1"/>
  </si>
  <si>
    <t>中左列</t>
    <rPh sb="0" eb="1">
      <t>ナカ</t>
    </rPh>
    <rPh sb="1" eb="2">
      <t>ヒダリ</t>
    </rPh>
    <rPh sb="2" eb="3">
      <t>レツ</t>
    </rPh>
    <phoneticPr fontId="1"/>
  </si>
  <si>
    <t>中右列</t>
    <rPh sb="0" eb="1">
      <t>ナカ</t>
    </rPh>
    <rPh sb="1" eb="2">
      <t>ミギ</t>
    </rPh>
    <rPh sb="2" eb="3">
      <t>レツ</t>
    </rPh>
    <phoneticPr fontId="1"/>
  </si>
  <si>
    <t>最右列</t>
    <rPh sb="0" eb="1">
      <t>サイ</t>
    </rPh>
    <rPh sb="1" eb="2">
      <t>ミギ</t>
    </rPh>
    <rPh sb="2" eb="3">
      <t>レツ</t>
    </rPh>
    <phoneticPr fontId="1"/>
  </si>
  <si>
    <t>合計</t>
    <rPh sb="0" eb="2">
      <t>ゴウケイ</t>
    </rPh>
    <phoneticPr fontId="1"/>
  </si>
  <si>
    <t>席番
割愛</t>
    <rPh sb="0" eb="2">
      <t>セキバン</t>
    </rPh>
    <rPh sb="3" eb="5">
      <t>カツアイ</t>
    </rPh>
    <phoneticPr fontId="1"/>
  </si>
  <si>
    <t>2024年度</t>
  </si>
  <si>
    <t>2025年度</t>
  </si>
  <si>
    <t>2025年度</t>
    <phoneticPr fontId="1"/>
  </si>
  <si>
    <t>石川史織君</t>
    <rPh sb="0" eb="4">
      <t>イシカワシオリ</t>
    </rPh>
    <rPh sb="4" eb="5">
      <t>クン</t>
    </rPh>
    <phoneticPr fontId="1"/>
  </si>
  <si>
    <t>藤谷竜大君</t>
    <rPh sb="0" eb="2">
      <t>フジタニ</t>
    </rPh>
    <rPh sb="2" eb="3">
      <t>リュウ</t>
    </rPh>
    <rPh sb="3" eb="4">
      <t>ダイ</t>
    </rPh>
    <rPh sb="4" eb="5">
      <t>クン</t>
    </rPh>
    <phoneticPr fontId="1"/>
  </si>
  <si>
    <t>伊藤尚貴君</t>
    <rPh sb="0" eb="4">
      <t>イトウナオキ</t>
    </rPh>
    <rPh sb="4" eb="5">
      <t>クン</t>
    </rPh>
    <phoneticPr fontId="1"/>
  </si>
  <si>
    <t>仲野仁裕君</t>
    <rPh sb="0" eb="2">
      <t>ナカノ</t>
    </rPh>
    <rPh sb="2" eb="4">
      <t>ジンユウ</t>
    </rPh>
    <rPh sb="4" eb="5">
      <t>クン</t>
    </rPh>
    <phoneticPr fontId="1"/>
  </si>
  <si>
    <t>西田真之君</t>
    <rPh sb="0" eb="2">
      <t>ニシダ</t>
    </rPh>
    <rPh sb="2" eb="4">
      <t>マサユキ</t>
    </rPh>
    <rPh sb="4" eb="5">
      <t>クン</t>
    </rPh>
    <phoneticPr fontId="1"/>
  </si>
  <si>
    <t>森山陽介君</t>
    <rPh sb="0" eb="2">
      <t>モリヤマ</t>
    </rPh>
    <rPh sb="2" eb="4">
      <t>ヨウスケ</t>
    </rPh>
    <rPh sb="4" eb="5">
      <t>クン</t>
    </rPh>
    <phoneticPr fontId="1"/>
  </si>
  <si>
    <t>清水一輝君</t>
    <rPh sb="0" eb="2">
      <t>シミズ</t>
    </rPh>
    <rPh sb="2" eb="4">
      <t>カズキ</t>
    </rPh>
    <rPh sb="4" eb="5">
      <t>クン</t>
    </rPh>
    <phoneticPr fontId="1"/>
  </si>
  <si>
    <t>野呂京志君</t>
    <rPh sb="0" eb="2">
      <t>ノロ</t>
    </rPh>
    <rPh sb="2" eb="3">
      <t>キョウ</t>
    </rPh>
    <rPh sb="3" eb="4">
      <t>ココロ</t>
    </rPh>
    <rPh sb="4" eb="5">
      <t>クン</t>
    </rPh>
    <phoneticPr fontId="1"/>
  </si>
  <si>
    <t>蛭波敬君</t>
    <rPh sb="0" eb="2">
      <t>ヒルナミ</t>
    </rPh>
    <rPh sb="2" eb="3">
      <t>タカシ</t>
    </rPh>
    <rPh sb="3" eb="4">
      <t>クン</t>
    </rPh>
    <phoneticPr fontId="1"/>
  </si>
  <si>
    <t>地域活性化</t>
    <rPh sb="0" eb="5">
      <t>チイキカッセイカ</t>
    </rPh>
    <phoneticPr fontId="1"/>
  </si>
  <si>
    <t>ブランディング</t>
    <phoneticPr fontId="1"/>
  </si>
  <si>
    <t>70周年記念</t>
    <rPh sb="2" eb="6">
      <t>シュウネンキネン</t>
    </rPh>
    <phoneticPr fontId="1"/>
  </si>
  <si>
    <t>渉外</t>
    <rPh sb="0" eb="2">
      <t>ショウガイ</t>
    </rPh>
    <phoneticPr fontId="1"/>
  </si>
  <si>
    <t>2025年度執行部</t>
    <rPh sb="4" eb="6">
      <t>ネンド</t>
    </rPh>
    <rPh sb="6" eb="9">
      <t>シッコウブ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</si>
</sst>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top" shrinkToFit="1"/>
    </xf>
    <xf numFmtId="0" fontId="2" fillId="0" borderId="0" xfId="0" applyFont="1" applyAlignment="1">
      <alignment horizontal="center" vertical="top" shrinkToFit="1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vertical="center" textRotation="255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0" fontId="2" fillId="0" borderId="6" xfId="0" applyFont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/>
    </xf>
    <xf numFmtId="0" fontId="2" fillId="13" borderId="10" xfId="0" applyFont="1" applyFill="1" applyBorder="1" applyAlignment="1">
      <alignment horizontal="center" vertical="center" wrapText="1"/>
    </xf>
    <xf numFmtId="0" fontId="2" fillId="13" borderId="11" xfId="0" applyFont="1" applyFill="1" applyBorder="1" applyAlignment="1">
      <alignment horizontal="center" vertical="center" shrinkToFit="1"/>
    </xf>
    <xf numFmtId="0" fontId="2" fillId="13" borderId="12" xfId="0" applyFont="1" applyFill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8" borderId="12" xfId="0" applyFont="1" applyFill="1" applyBorder="1" applyAlignment="1">
      <alignment horizontal="center" vertical="center"/>
    </xf>
    <xf numFmtId="0" fontId="2" fillId="14" borderId="14" xfId="0" applyFont="1" applyFill="1" applyBorder="1" applyAlignment="1">
      <alignment horizontal="center" vertical="center" textRotation="255"/>
    </xf>
    <xf numFmtId="0" fontId="2" fillId="14" borderId="15" xfId="0" applyFont="1" applyFill="1" applyBorder="1" applyAlignment="1">
      <alignment horizontal="center" vertical="center" textRotation="255"/>
    </xf>
    <xf numFmtId="0" fontId="2" fillId="0" borderId="0" xfId="0" applyFont="1" applyAlignment="1">
      <alignment horizontal="left" vertical="center" shrinkToFit="1"/>
    </xf>
    <xf numFmtId="0" fontId="2" fillId="15" borderId="10" xfId="0" applyFont="1" applyFill="1" applyBorder="1" applyAlignment="1">
      <alignment horizontal="center" vertical="center"/>
    </xf>
    <xf numFmtId="0" fontId="2" fillId="15" borderId="11" xfId="0" applyFont="1" applyFill="1" applyBorder="1" applyAlignment="1">
      <alignment horizontal="center" vertical="center"/>
    </xf>
    <xf numFmtId="0" fontId="2" fillId="15" borderId="1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2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2C7CF-CC2B-4BAE-B5B7-EF853F692193}">
  <sheetPr>
    <pageSetUpPr fitToPage="1"/>
  </sheetPr>
  <dimension ref="A1:AD36"/>
  <sheetViews>
    <sheetView tabSelected="1" showWhiteSpace="0" view="pageLayout" zoomScale="70" zoomScaleNormal="70" zoomScaleSheetLayoutView="80" zoomScalePageLayoutView="70" workbookViewId="0">
      <selection activeCell="M4" sqref="M4"/>
    </sheetView>
  </sheetViews>
  <sheetFormatPr defaultColWidth="5" defaultRowHeight="28.35" customHeight="1" x14ac:dyDescent="0.15"/>
  <cols>
    <col min="1" max="1" width="5" style="4"/>
    <col min="2" max="22" width="4.75" style="4" customWidth="1"/>
    <col min="23" max="24" width="5" style="4"/>
    <col min="25" max="25" width="15.875" style="4" bestFit="1" customWidth="1"/>
    <col min="26" max="16384" width="5" style="4"/>
  </cols>
  <sheetData>
    <row r="1" spans="2:30" ht="28.35" customHeight="1" x14ac:dyDescent="0.15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</row>
    <row r="2" spans="2:30" ht="28.35" customHeight="1" x14ac:dyDescent="0.15">
      <c r="B2" s="5"/>
      <c r="J2" s="1" t="s">
        <v>5</v>
      </c>
      <c r="K2" s="2"/>
      <c r="L2" s="2"/>
      <c r="M2" s="3" t="s">
        <v>6</v>
      </c>
      <c r="R2" s="55" t="s">
        <v>7</v>
      </c>
      <c r="S2" s="55"/>
      <c r="V2" s="6"/>
      <c r="X2" s="7"/>
      <c r="AD2" s="7"/>
    </row>
    <row r="3" spans="2:30" ht="28.35" customHeight="1" x14ac:dyDescent="0.15">
      <c r="B3" s="5"/>
      <c r="J3" s="5"/>
      <c r="M3" s="6"/>
      <c r="V3" s="6"/>
      <c r="X3" s="7"/>
      <c r="AD3" s="7"/>
    </row>
    <row r="4" spans="2:30" ht="28.35" customHeight="1" x14ac:dyDescent="0.15">
      <c r="B4" s="17">
        <v>3</v>
      </c>
      <c r="C4" s="18">
        <v>9</v>
      </c>
      <c r="E4" s="16">
        <v>12</v>
      </c>
      <c r="J4" s="8"/>
      <c r="K4" s="56" t="s">
        <v>1</v>
      </c>
      <c r="L4" s="56"/>
      <c r="M4" s="9"/>
      <c r="P4" s="23">
        <v>9</v>
      </c>
      <c r="Q4" s="22">
        <v>8</v>
      </c>
      <c r="S4" s="21">
        <v>7</v>
      </c>
      <c r="T4" s="20">
        <v>6</v>
      </c>
      <c r="V4" s="6"/>
      <c r="X4" s="51" t="s">
        <v>24</v>
      </c>
      <c r="Y4" s="51"/>
    </row>
    <row r="5" spans="2:30" ht="28.35" customHeight="1" x14ac:dyDescent="0.15">
      <c r="B5" s="33"/>
      <c r="P5" s="5"/>
      <c r="V5" s="6"/>
      <c r="X5" s="32">
        <v>4</v>
      </c>
      <c r="Y5" s="32" t="s">
        <v>25</v>
      </c>
    </row>
    <row r="6" spans="2:30" ht="28.35" customHeight="1" x14ac:dyDescent="0.15">
      <c r="B6" s="25">
        <v>7</v>
      </c>
      <c r="C6" s="15">
        <v>1</v>
      </c>
      <c r="E6" s="23">
        <v>10</v>
      </c>
      <c r="F6" s="24">
        <v>11</v>
      </c>
      <c r="P6" s="19">
        <v>5</v>
      </c>
      <c r="Q6" s="18">
        <v>4</v>
      </c>
      <c r="S6" s="17">
        <v>3</v>
      </c>
      <c r="T6" s="16">
        <v>2</v>
      </c>
      <c r="U6" s="15">
        <v>1</v>
      </c>
      <c r="V6" s="6"/>
      <c r="X6" s="32">
        <v>4</v>
      </c>
      <c r="Y6" s="32" t="s">
        <v>48</v>
      </c>
    </row>
    <row r="7" spans="2:30" ht="28.35" customHeight="1" x14ac:dyDescent="0.15">
      <c r="B7" s="27"/>
      <c r="C7" s="26"/>
      <c r="D7" s="28" t="s">
        <v>9</v>
      </c>
      <c r="E7" s="26" t="s">
        <v>8</v>
      </c>
      <c r="F7" s="26"/>
      <c r="G7" s="26"/>
      <c r="H7" s="26"/>
      <c r="I7" s="26"/>
      <c r="O7" s="26"/>
      <c r="P7" s="28" t="s">
        <v>34</v>
      </c>
      <c r="Q7" s="26" t="s">
        <v>8</v>
      </c>
      <c r="R7" s="26"/>
      <c r="S7" s="26"/>
      <c r="T7" s="26"/>
      <c r="V7" s="6"/>
      <c r="X7" s="32">
        <v>1</v>
      </c>
      <c r="Y7" s="32" t="s">
        <v>3</v>
      </c>
    </row>
    <row r="8" spans="2:30" ht="28.35" customHeight="1" x14ac:dyDescent="0.15">
      <c r="B8" s="5"/>
      <c r="T8" s="52" t="s">
        <v>0</v>
      </c>
      <c r="U8" s="52"/>
      <c r="V8" s="14"/>
      <c r="X8" s="32">
        <v>1</v>
      </c>
      <c r="Y8" s="32" t="s">
        <v>23</v>
      </c>
    </row>
    <row r="9" spans="2:30" ht="28.35" customHeight="1" x14ac:dyDescent="0.15">
      <c r="B9" s="5"/>
      <c r="K9" s="53" t="s">
        <v>3</v>
      </c>
      <c r="L9" s="54"/>
      <c r="T9" s="52" t="s">
        <v>23</v>
      </c>
      <c r="U9" s="52"/>
      <c r="V9" s="14"/>
      <c r="X9" s="32">
        <v>6</v>
      </c>
      <c r="Y9" s="32" t="s">
        <v>26</v>
      </c>
    </row>
    <row r="10" spans="2:30" ht="28.35" customHeight="1" x14ac:dyDescent="0.15">
      <c r="B10" s="5"/>
      <c r="K10" s="10"/>
      <c r="V10" s="14"/>
      <c r="X10" s="32">
        <v>6</v>
      </c>
      <c r="Y10" s="32" t="s">
        <v>27</v>
      </c>
    </row>
    <row r="11" spans="2:30" ht="28.35" customHeight="1" x14ac:dyDescent="0.15">
      <c r="B11" s="37">
        <v>1</v>
      </c>
      <c r="C11" s="38" t="s">
        <v>45</v>
      </c>
      <c r="D11" s="38"/>
      <c r="E11" s="39"/>
      <c r="G11" s="36">
        <v>5</v>
      </c>
      <c r="H11" s="43" t="s">
        <v>44</v>
      </c>
      <c r="I11" s="43"/>
      <c r="J11" s="44"/>
      <c r="L11" s="37">
        <v>10</v>
      </c>
      <c r="M11" s="38" t="s">
        <v>46</v>
      </c>
      <c r="N11" s="38"/>
      <c r="O11" s="39"/>
      <c r="Q11" s="37">
        <v>16</v>
      </c>
      <c r="R11" s="38" t="s">
        <v>47</v>
      </c>
      <c r="S11" s="38"/>
      <c r="T11" s="39"/>
      <c r="V11" s="45" t="s">
        <v>4</v>
      </c>
      <c r="X11" s="32">
        <v>6</v>
      </c>
      <c r="Y11" s="32" t="s">
        <v>28</v>
      </c>
    </row>
    <row r="12" spans="2:30" ht="28.35" customHeight="1" x14ac:dyDescent="0.15">
      <c r="B12" s="5"/>
      <c r="C12"/>
      <c r="D12"/>
      <c r="E12"/>
      <c r="F12"/>
      <c r="K12"/>
      <c r="L12"/>
      <c r="M12"/>
      <c r="N12"/>
      <c r="O12"/>
      <c r="P12"/>
      <c r="Q12"/>
      <c r="R12"/>
      <c r="S12"/>
      <c r="T12"/>
      <c r="V12" s="46"/>
      <c r="X12" s="32">
        <v>6</v>
      </c>
      <c r="Y12" s="32" t="s">
        <v>29</v>
      </c>
    </row>
    <row r="13" spans="2:30" ht="28.35" customHeight="1" x14ac:dyDescent="0.15">
      <c r="B13" s="37">
        <v>2</v>
      </c>
      <c r="C13" s="38" t="s">
        <v>45</v>
      </c>
      <c r="D13" s="38"/>
      <c r="E13" s="39"/>
      <c r="G13" s="36">
        <v>6</v>
      </c>
      <c r="H13" s="43" t="s">
        <v>44</v>
      </c>
      <c r="I13" s="43"/>
      <c r="J13" s="44"/>
      <c r="K13"/>
      <c r="L13" s="37">
        <v>11</v>
      </c>
      <c r="M13" s="38" t="s">
        <v>46</v>
      </c>
      <c r="N13" s="38"/>
      <c r="O13" s="39"/>
      <c r="Q13" s="37">
        <v>17</v>
      </c>
      <c r="R13" s="38" t="s">
        <v>47</v>
      </c>
      <c r="S13" s="38"/>
      <c r="T13" s="39"/>
      <c r="V13" s="45" t="s">
        <v>4</v>
      </c>
      <c r="X13" s="32">
        <v>2</v>
      </c>
      <c r="Y13" s="32" t="s">
        <v>2</v>
      </c>
    </row>
    <row r="14" spans="2:30" ht="28.35" customHeight="1" x14ac:dyDescent="0.15">
      <c r="B14" s="5"/>
      <c r="C14"/>
      <c r="D14"/>
      <c r="E14"/>
      <c r="F14"/>
      <c r="G14"/>
      <c r="H14"/>
      <c r="K14"/>
      <c r="L14"/>
      <c r="M14"/>
      <c r="N14"/>
      <c r="O14"/>
      <c r="P14"/>
      <c r="Q14"/>
      <c r="R14"/>
      <c r="S14"/>
      <c r="T14"/>
      <c r="V14" s="46"/>
      <c r="X14" s="32">
        <v>3</v>
      </c>
      <c r="Y14" s="32" t="s">
        <v>4</v>
      </c>
    </row>
    <row r="15" spans="2:30" ht="28.35" customHeight="1" x14ac:dyDescent="0.15">
      <c r="B15" s="37">
        <v>3</v>
      </c>
      <c r="C15" s="38" t="s">
        <v>45</v>
      </c>
      <c r="D15" s="38"/>
      <c r="E15" s="39"/>
      <c r="G15" s="36">
        <v>7</v>
      </c>
      <c r="H15" s="43" t="s">
        <v>44</v>
      </c>
      <c r="I15" s="43"/>
      <c r="J15" s="44"/>
      <c r="K15"/>
      <c r="L15" s="37">
        <v>12</v>
      </c>
      <c r="M15" s="38" t="s">
        <v>46</v>
      </c>
      <c r="N15" s="38"/>
      <c r="O15" s="39"/>
      <c r="Q15" s="37">
        <v>18</v>
      </c>
      <c r="R15" s="38" t="s">
        <v>47</v>
      </c>
      <c r="S15" s="38"/>
      <c r="T15" s="39"/>
      <c r="V15" s="45" t="s">
        <v>4</v>
      </c>
      <c r="X15" s="32">
        <f>SUM(X5:X14)</f>
        <v>39</v>
      </c>
      <c r="Y15" s="32" t="s">
        <v>30</v>
      </c>
    </row>
    <row r="16" spans="2:30" ht="28.35" customHeight="1" x14ac:dyDescent="0.15">
      <c r="B16" s="5"/>
      <c r="C16"/>
      <c r="D16"/>
      <c r="E16"/>
      <c r="F16"/>
      <c r="G16"/>
      <c r="H16"/>
      <c r="K16"/>
      <c r="L16"/>
      <c r="M16"/>
      <c r="N16"/>
      <c r="O16"/>
      <c r="P16"/>
      <c r="Q16"/>
      <c r="R16"/>
      <c r="S16"/>
      <c r="T16"/>
      <c r="V16" s="46"/>
    </row>
    <row r="17" spans="1:22" ht="28.35" customHeight="1" x14ac:dyDescent="0.15">
      <c r="B17" s="37">
        <v>4</v>
      </c>
      <c r="C17" s="38" t="s">
        <v>45</v>
      </c>
      <c r="D17" s="38"/>
      <c r="E17" s="39"/>
      <c r="G17" s="36">
        <v>8</v>
      </c>
      <c r="H17" s="43" t="s">
        <v>44</v>
      </c>
      <c r="I17" s="43"/>
      <c r="J17" s="44"/>
      <c r="K17"/>
      <c r="L17" s="37">
        <v>13</v>
      </c>
      <c r="M17" s="38" t="s">
        <v>46</v>
      </c>
      <c r="N17" s="38"/>
      <c r="O17" s="39"/>
      <c r="Q17" s="37">
        <v>19</v>
      </c>
      <c r="R17" s="38" t="s">
        <v>47</v>
      </c>
      <c r="S17" s="38"/>
      <c r="T17" s="39"/>
      <c r="V17" s="35" t="s">
        <v>31</v>
      </c>
    </row>
    <row r="18" spans="1:22" ht="28.35" customHeight="1" x14ac:dyDescent="0.15">
      <c r="B18" s="5"/>
      <c r="C18"/>
      <c r="D18"/>
      <c r="E18"/>
      <c r="F18"/>
      <c r="G18"/>
      <c r="H18"/>
      <c r="K18"/>
      <c r="L18"/>
      <c r="M18"/>
      <c r="N18"/>
      <c r="O18"/>
      <c r="P18"/>
      <c r="Q18"/>
      <c r="R18"/>
      <c r="S18"/>
      <c r="T18"/>
      <c r="V18" s="6"/>
    </row>
    <row r="19" spans="1:22" ht="28.35" customHeight="1" x14ac:dyDescent="0.15">
      <c r="B19" s="40" t="s">
        <v>15</v>
      </c>
      <c r="C19" s="41"/>
      <c r="D19" s="41"/>
      <c r="E19" s="42"/>
      <c r="G19" s="36">
        <v>9</v>
      </c>
      <c r="H19" s="43" t="s">
        <v>44</v>
      </c>
      <c r="I19" s="43"/>
      <c r="J19" s="44"/>
      <c r="K19"/>
      <c r="L19" s="37">
        <v>14</v>
      </c>
      <c r="M19" s="38" t="s">
        <v>46</v>
      </c>
      <c r="N19" s="38"/>
      <c r="O19" s="39"/>
      <c r="Q19" s="37">
        <v>20</v>
      </c>
      <c r="R19" s="38" t="s">
        <v>47</v>
      </c>
      <c r="S19" s="38"/>
      <c r="T19" s="39"/>
      <c r="V19" s="6"/>
    </row>
    <row r="20" spans="1:22" ht="28.35" customHeight="1" x14ac:dyDescent="0.15">
      <c r="B20" s="5"/>
      <c r="C20"/>
      <c r="D20"/>
      <c r="E20"/>
      <c r="H20"/>
      <c r="I20"/>
      <c r="J20"/>
      <c r="K20"/>
      <c r="L20"/>
      <c r="M20"/>
      <c r="N20"/>
      <c r="O20"/>
      <c r="P20"/>
      <c r="Q20"/>
      <c r="R20"/>
      <c r="S20"/>
      <c r="T20"/>
      <c r="V20" s="6"/>
    </row>
    <row r="21" spans="1:22" ht="28.35" customHeight="1" x14ac:dyDescent="0.15">
      <c r="B21" s="40" t="s">
        <v>15</v>
      </c>
      <c r="C21" s="41"/>
      <c r="D21" s="41"/>
      <c r="E21" s="42"/>
      <c r="G21" s="40" t="s">
        <v>15</v>
      </c>
      <c r="H21" s="41"/>
      <c r="I21" s="41"/>
      <c r="J21" s="42"/>
      <c r="K21"/>
      <c r="L21" s="37">
        <v>15</v>
      </c>
      <c r="M21" s="38" t="s">
        <v>46</v>
      </c>
      <c r="N21" s="38"/>
      <c r="O21" s="39"/>
      <c r="Q21" s="40" t="s">
        <v>15</v>
      </c>
      <c r="R21" s="41"/>
      <c r="S21" s="41"/>
      <c r="T21" s="42"/>
      <c r="V21" s="6"/>
    </row>
    <row r="22" spans="1:22" ht="28.35" customHeight="1" x14ac:dyDescent="0.15">
      <c r="B22" s="5"/>
      <c r="V22" s="6"/>
    </row>
    <row r="23" spans="1:22" ht="28.35" customHeight="1" x14ac:dyDescent="0.15">
      <c r="B23" s="30" t="s">
        <v>22</v>
      </c>
      <c r="S23" s="12"/>
      <c r="T23" s="12"/>
      <c r="V23" s="6"/>
    </row>
    <row r="24" spans="1:22" ht="28.35" customHeight="1" x14ac:dyDescent="0.15">
      <c r="B24" s="11"/>
      <c r="C24" s="12"/>
      <c r="F24" s="12"/>
      <c r="G24" s="12"/>
      <c r="H24" s="12"/>
      <c r="I24" s="12"/>
      <c r="K24" s="12"/>
      <c r="L24" s="12"/>
      <c r="O24" s="12"/>
      <c r="P24" s="12"/>
      <c r="S24" s="12"/>
      <c r="T24" s="12"/>
      <c r="V24" s="6"/>
    </row>
    <row r="25" spans="1:22" ht="28.35" customHeight="1" x14ac:dyDescent="0.15">
      <c r="A25" s="6"/>
      <c r="B25" s="31"/>
      <c r="C25" s="7"/>
      <c r="F25" s="12"/>
      <c r="G25" s="12"/>
      <c r="H25" s="12"/>
      <c r="I25" s="12"/>
      <c r="K25" s="12"/>
      <c r="L25" s="12"/>
      <c r="O25" s="12"/>
      <c r="P25" s="12"/>
      <c r="S25" s="48" t="s">
        <v>2</v>
      </c>
      <c r="T25" s="49"/>
      <c r="U25" s="49"/>
      <c r="V25" s="50"/>
    </row>
    <row r="26" spans="1:22" ht="28.35" customHeight="1" x14ac:dyDescent="0.15">
      <c r="A26" s="6"/>
      <c r="B26" s="8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9"/>
    </row>
    <row r="27" spans="1:22" ht="15" customHeight="1" x14ac:dyDescent="0.15">
      <c r="B27" s="7">
        <v>1</v>
      </c>
      <c r="D27" s="28" t="s">
        <v>9</v>
      </c>
      <c r="E27" s="59" t="s">
        <v>10</v>
      </c>
      <c r="F27" s="59"/>
      <c r="G27" s="34"/>
      <c r="H27" s="34"/>
      <c r="J27" s="7" t="s">
        <v>35</v>
      </c>
      <c r="M27" s="4">
        <v>1</v>
      </c>
      <c r="P27" s="28" t="s">
        <v>34</v>
      </c>
      <c r="Q27" s="57" t="s">
        <v>10</v>
      </c>
      <c r="R27" s="57"/>
      <c r="S27" s="7" t="s">
        <v>38</v>
      </c>
    </row>
    <row r="28" spans="1:22" ht="15" customHeight="1" x14ac:dyDescent="0.15">
      <c r="B28" s="7">
        <v>2</v>
      </c>
      <c r="D28" s="28" t="s">
        <v>9</v>
      </c>
      <c r="E28" s="47" t="s">
        <v>11</v>
      </c>
      <c r="F28" s="47"/>
      <c r="G28" s="34"/>
      <c r="H28" s="34"/>
      <c r="J28" s="7" t="s">
        <v>17</v>
      </c>
      <c r="M28" s="4">
        <v>2</v>
      </c>
      <c r="P28" s="28" t="s">
        <v>34</v>
      </c>
      <c r="Q28" s="58" t="s">
        <v>11</v>
      </c>
      <c r="R28" s="58"/>
      <c r="S28" s="29" t="s">
        <v>16</v>
      </c>
    </row>
    <row r="29" spans="1:22" ht="15" customHeight="1" x14ac:dyDescent="0.15">
      <c r="B29" s="7">
        <v>3</v>
      </c>
      <c r="D29" s="28" t="s">
        <v>32</v>
      </c>
      <c r="E29" s="47" t="s">
        <v>13</v>
      </c>
      <c r="F29" s="47"/>
      <c r="G29" s="34"/>
      <c r="H29" s="34"/>
      <c r="J29" s="7" t="s">
        <v>21</v>
      </c>
      <c r="M29" s="4">
        <v>3</v>
      </c>
      <c r="P29" s="28" t="s">
        <v>33</v>
      </c>
      <c r="Q29" s="58" t="s">
        <v>13</v>
      </c>
      <c r="R29" s="58"/>
      <c r="S29" s="29" t="s">
        <v>20</v>
      </c>
    </row>
    <row r="30" spans="1:22" ht="15" customHeight="1" x14ac:dyDescent="0.15">
      <c r="B30" s="7">
        <v>4</v>
      </c>
      <c r="D30" s="28" t="s">
        <v>32</v>
      </c>
      <c r="E30" s="47" t="s">
        <v>13</v>
      </c>
      <c r="F30" s="47"/>
      <c r="G30" s="34"/>
      <c r="H30" s="34"/>
      <c r="J30" s="7" t="s">
        <v>36</v>
      </c>
      <c r="M30" s="4">
        <v>4</v>
      </c>
      <c r="P30" s="28" t="s">
        <v>33</v>
      </c>
      <c r="Q30" s="47" t="s">
        <v>13</v>
      </c>
      <c r="R30" s="47"/>
      <c r="S30" s="29" t="s">
        <v>39</v>
      </c>
    </row>
    <row r="31" spans="1:22" ht="15" customHeight="1" x14ac:dyDescent="0.15">
      <c r="B31" s="7">
        <v>5</v>
      </c>
      <c r="D31" s="28" t="s">
        <v>32</v>
      </c>
      <c r="E31" s="47" t="s">
        <v>12</v>
      </c>
      <c r="F31" s="47"/>
      <c r="G31" s="34"/>
      <c r="H31" s="34"/>
      <c r="J31" s="7" t="s">
        <v>37</v>
      </c>
      <c r="M31" s="4">
        <v>5</v>
      </c>
      <c r="P31" s="28" t="s">
        <v>33</v>
      </c>
      <c r="Q31" s="47" t="s">
        <v>13</v>
      </c>
      <c r="R31" s="47"/>
      <c r="S31" s="29" t="s">
        <v>40</v>
      </c>
      <c r="T31" s="7"/>
    </row>
    <row r="32" spans="1:22" ht="15" customHeight="1" x14ac:dyDescent="0.15">
      <c r="B32" s="7">
        <v>6</v>
      </c>
      <c r="D32" s="28" t="s">
        <v>32</v>
      </c>
      <c r="E32" s="47" t="s">
        <v>12</v>
      </c>
      <c r="F32" s="47"/>
      <c r="G32" s="34"/>
      <c r="H32" s="34"/>
      <c r="J32" s="7" t="s">
        <v>19</v>
      </c>
      <c r="M32" s="4">
        <v>6</v>
      </c>
      <c r="P32" s="28" t="s">
        <v>33</v>
      </c>
      <c r="Q32" s="47" t="s">
        <v>13</v>
      </c>
      <c r="R32" s="47"/>
      <c r="S32" s="29" t="s">
        <v>41</v>
      </c>
      <c r="T32" s="7"/>
    </row>
    <row r="33" spans="2:20" ht="15" customHeight="1" x14ac:dyDescent="0.15">
      <c r="B33" s="7">
        <v>7</v>
      </c>
      <c r="D33" s="28" t="s">
        <v>32</v>
      </c>
      <c r="E33" s="47" t="s">
        <v>14</v>
      </c>
      <c r="F33" s="47"/>
      <c r="G33" s="34"/>
      <c r="H33" s="34"/>
      <c r="J33" s="29" t="s">
        <v>20</v>
      </c>
      <c r="M33" s="4">
        <v>7</v>
      </c>
      <c r="P33" s="28" t="s">
        <v>33</v>
      </c>
      <c r="Q33" s="47" t="s">
        <v>12</v>
      </c>
      <c r="R33" s="47"/>
      <c r="S33" s="29" t="s">
        <v>42</v>
      </c>
      <c r="T33" s="7"/>
    </row>
    <row r="34" spans="2:20" ht="15" customHeight="1" x14ac:dyDescent="0.15">
      <c r="B34" s="7"/>
      <c r="D34" s="28"/>
      <c r="M34" s="4">
        <v>8</v>
      </c>
      <c r="O34" s="28"/>
      <c r="P34" s="28" t="s">
        <v>33</v>
      </c>
      <c r="Q34" s="47" t="s">
        <v>12</v>
      </c>
      <c r="R34" s="47"/>
      <c r="S34" s="7" t="s">
        <v>18</v>
      </c>
    </row>
    <row r="35" spans="2:20" ht="15" customHeight="1" x14ac:dyDescent="0.15">
      <c r="J35" s="7"/>
      <c r="M35" s="4">
        <v>9</v>
      </c>
      <c r="O35" s="28"/>
      <c r="P35" s="28" t="s">
        <v>33</v>
      </c>
      <c r="Q35" s="47" t="s">
        <v>14</v>
      </c>
      <c r="R35" s="47"/>
      <c r="S35" s="7" t="s">
        <v>43</v>
      </c>
    </row>
    <row r="36" spans="2:20" ht="15" customHeight="1" x14ac:dyDescent="0.15">
      <c r="P36" s="7"/>
    </row>
  </sheetData>
  <mergeCells count="50">
    <mergeCell ref="E31:F31"/>
    <mergeCell ref="E32:F32"/>
    <mergeCell ref="E33:F33"/>
    <mergeCell ref="Q27:R27"/>
    <mergeCell ref="Q28:R28"/>
    <mergeCell ref="Q29:R29"/>
    <mergeCell ref="Q30:R30"/>
    <mergeCell ref="Q33:R33"/>
    <mergeCell ref="E27:F27"/>
    <mergeCell ref="E28:F28"/>
    <mergeCell ref="E29:F29"/>
    <mergeCell ref="E30:F30"/>
    <mergeCell ref="X4:Y4"/>
    <mergeCell ref="T9:U9"/>
    <mergeCell ref="K9:L9"/>
    <mergeCell ref="R2:S2"/>
    <mergeCell ref="K4:L4"/>
    <mergeCell ref="T8:U8"/>
    <mergeCell ref="Q35:R35"/>
    <mergeCell ref="Q31:R31"/>
    <mergeCell ref="Q32:R32"/>
    <mergeCell ref="R11:T11"/>
    <mergeCell ref="S25:V25"/>
    <mergeCell ref="V15:V16"/>
    <mergeCell ref="Q34:R34"/>
    <mergeCell ref="H19:J19"/>
    <mergeCell ref="G21:J21"/>
    <mergeCell ref="B19:E19"/>
    <mergeCell ref="V11:V12"/>
    <mergeCell ref="V13:V14"/>
    <mergeCell ref="M11:O11"/>
    <mergeCell ref="M13:O13"/>
    <mergeCell ref="B21:E21"/>
    <mergeCell ref="M15:O15"/>
    <mergeCell ref="C11:E11"/>
    <mergeCell ref="C13:E13"/>
    <mergeCell ref="C15:E15"/>
    <mergeCell ref="C17:E17"/>
    <mergeCell ref="H11:J11"/>
    <mergeCell ref="H13:J13"/>
    <mergeCell ref="H15:J15"/>
    <mergeCell ref="H17:J17"/>
    <mergeCell ref="M17:O17"/>
    <mergeCell ref="M19:O19"/>
    <mergeCell ref="M21:O21"/>
    <mergeCell ref="R13:T13"/>
    <mergeCell ref="R15:T15"/>
    <mergeCell ref="R17:T17"/>
    <mergeCell ref="Q21:T21"/>
    <mergeCell ref="R19:T19"/>
  </mergeCells>
  <phoneticPr fontId="1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user09</dc:creator>
  <cp:lastModifiedBy>公一 伊藤</cp:lastModifiedBy>
  <cp:lastPrinted>2023-10-11T23:54:36Z</cp:lastPrinted>
  <dcterms:created xsi:type="dcterms:W3CDTF">2021-10-02T00:45:29Z</dcterms:created>
  <dcterms:modified xsi:type="dcterms:W3CDTF">2024-10-06T05:38:36Z</dcterms:modified>
</cp:coreProperties>
</file>